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FF536686-1B79-4262-B78E-205AFE51023F}" xr6:coauthVersionLast="36" xr6:coauthVersionMax="36" xr10:uidLastSave="{00000000-0000-0000-0000-000000000000}"/>
  <bookViews>
    <workbookView xWindow="0" yWindow="0" windowWidth="28800" windowHeight="13935" xr2:uid="{00000000-000D-0000-FFFF-FFFF00000000}"/>
  </bookViews>
  <sheets>
    <sheet name="AED設置箇所一覧" sheetId="3" r:id="rId1"/>
  </sheets>
  <definedNames>
    <definedName name="_xlnm.Print_Area" localSheetId="0">AED設置箇所一覧!$A$1:$V$46</definedName>
  </definedNames>
  <calcPr calcId="191029"/>
</workbook>
</file>

<file path=xl/sharedStrings.xml><?xml version="1.0" encoding="utf-8"?>
<sst xmlns="http://schemas.openxmlformats.org/spreadsheetml/2006/main" count="550" uniqueCount="277">
  <si>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</si>
  <si>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</si>
  <si>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</si>
  <si>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</si>
  <si>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</si>
  <si>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</si>
  <si>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</si>
  <si>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</si>
  <si>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</si>
  <si>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</si>
  <si>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</si>
  <si>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</si>
  <si>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</si>
  <si>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</si>
  <si>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</si>
  <si>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</si>
  <si>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</si>
  <si>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</si>
  <si>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</si>
  <si>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</si>
  <si>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</si>
  <si>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</si>
  <si>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トサヤマダスタジアム</t>
  </si>
  <si>
    <t>ナカヨシホイクエン</t>
  </si>
  <si>
    <t>ビラフホイクエン</t>
  </si>
  <si>
    <t>オオミヤショウガッコウ</t>
  </si>
  <si>
    <t>カホクチュウガッコウ</t>
  </si>
  <si>
    <t>オオドチチュウガッコウ</t>
  </si>
  <si>
    <t>オオドチショウガッコウ</t>
  </si>
  <si>
    <t>高知県</t>
  </si>
  <si>
    <t>香美市</t>
  </si>
  <si>
    <t>香美市役所</t>
  </si>
  <si>
    <t>カミシヤクショ</t>
  </si>
  <si>
    <t>香美市土佐山田町宝町1丁目2番1号</t>
  </si>
  <si>
    <t>1階 職員通用口 守衛室前</t>
  </si>
  <si>
    <t>0887-53-3111</t>
  </si>
  <si>
    <t>月、火、水、木、金、土、日</t>
  </si>
  <si>
    <t>https://www.city.kami.lg.jp/</t>
  </si>
  <si>
    <t>総務課</t>
  </si>
  <si>
    <t>月、火、水、木、金</t>
  </si>
  <si>
    <t>教育振興課</t>
  </si>
  <si>
    <t>香美市立中央公民館</t>
  </si>
  <si>
    <t>カミシリツチュウオウコウミンカン</t>
  </si>
  <si>
    <t>香美市土佐山田町宝町2丁目1番27号</t>
  </si>
  <si>
    <t>1階 ロビー大ホール入口手前角</t>
  </si>
  <si>
    <t>0887-53-2214</t>
  </si>
  <si>
    <t>12/28～1/4を除く、毎月第4金曜日の休館日を除く</t>
  </si>
  <si>
    <t>中央公民館</t>
  </si>
  <si>
    <t>土佐山田スタジアム</t>
  </si>
  <si>
    <t xml:space="preserve">香美市土佐山田町植1252-2  </t>
  </si>
  <si>
    <t xml:space="preserve">1階 エントランスホール </t>
  </si>
  <si>
    <t>0887-57-0586</t>
  </si>
  <si>
    <t>12/29～1/3を除く</t>
  </si>
  <si>
    <t>生涯学習振興課</t>
  </si>
  <si>
    <t>地域福祉センター土佐山田（プラザ八王子）</t>
  </si>
  <si>
    <t>チイキフクシセンタートサヤマダ（プラザハチオウジ）</t>
  </si>
  <si>
    <t>香美市土佐山田町262番1</t>
  </si>
  <si>
    <t>1階 ふれあい広場 自動販売機横</t>
  </si>
  <si>
    <t>0887-53-2551</t>
  </si>
  <si>
    <t>福祉事務所</t>
  </si>
  <si>
    <t>ふれあい交流センター</t>
  </si>
  <si>
    <t>フレアイコウリュウセンター</t>
  </si>
  <si>
    <t>香美市土佐山田町1961番地</t>
  </si>
  <si>
    <t>1階 玄関ホール</t>
  </si>
  <si>
    <t>0887-53-2631</t>
  </si>
  <si>
    <t>香美市役所香北支所</t>
  </si>
  <si>
    <t>カミシヤクショカホクシショ</t>
  </si>
  <si>
    <t>香美市香北町美良布1097番地</t>
  </si>
  <si>
    <t>平日:1階 支所ロビー 夜間祝祭日:1階 支所夜間窓口</t>
  </si>
  <si>
    <t>0887-59-2311</t>
  </si>
  <si>
    <t>香北支所</t>
  </si>
  <si>
    <t>香北健康センターセレネ</t>
  </si>
  <si>
    <t>カホクケンコウセンターセレネ</t>
  </si>
  <si>
    <t>香美市香北町美良布1211</t>
  </si>
  <si>
    <t>１階 フロント</t>
  </si>
  <si>
    <t>0887-59-3111</t>
  </si>
  <si>
    <t>月、水、木、金、土、日</t>
  </si>
  <si>
    <t>最終受付20:30時点で利用者がいない場合は21:00まで　○年末年始は12/24～1/7まで無休（12/29～12/30までの期間 13:00～20:00　 12/31は 13:00～19:00　 1/1～1/3までの期間 13:00～20:00）○ＧＷは無休　 4/29～5/5まで無休で13:00～22:00　○7/20～8/31まで無休で10:00～22:00</t>
  </si>
  <si>
    <t>健康介護支援課</t>
  </si>
  <si>
    <t>香美市立保健福祉センター香北</t>
  </si>
  <si>
    <t>カミシリツホケンフクシセンターカホク</t>
  </si>
  <si>
    <t>香美市香北町韮生野336-1</t>
  </si>
  <si>
    <t>1階 入り口</t>
  </si>
  <si>
    <t>0887-59-2140</t>
  </si>
  <si>
    <t>日ノ御子河川公園キャンプ場</t>
  </si>
  <si>
    <t>ヒノミコカセンコウエンキャンプジョウ</t>
  </si>
  <si>
    <t>香美市香北町西峯59番</t>
  </si>
  <si>
    <t>1階 管理事務所</t>
  </si>
  <si>
    <t>キャンプ場利用期間中　管理人在中時</t>
  </si>
  <si>
    <t>http://www.kahoku-furusato.jp/hinomiko/</t>
  </si>
  <si>
    <t>商工観光課</t>
  </si>
  <si>
    <t>アンパンマンミュ-ジアム</t>
  </si>
  <si>
    <t>香美市香北町美良布1224-2</t>
  </si>
  <si>
    <t>1階 受付後方</t>
  </si>
  <si>
    <t>0887-59-2300</t>
  </si>
  <si>
    <t>休館日を除く</t>
  </si>
  <si>
    <t>https://anpanman-museum.net/</t>
  </si>
  <si>
    <t>ザ・シックスダイアリーかほくホテルアンドリゾート</t>
  </si>
  <si>
    <t>ザ・シックスダイアリーカホクホテルアンドリゾート</t>
  </si>
  <si>
    <t>香美市香北町美良布1224番2</t>
  </si>
  <si>
    <t>1階 事務所（フロント裏）</t>
  </si>
  <si>
    <t>0887-59-2380</t>
  </si>
  <si>
    <t>https://6thdiary.jp/</t>
  </si>
  <si>
    <t>香美市役所物部支所</t>
  </si>
  <si>
    <t>カミシヤクショモノノベシショ</t>
  </si>
  <si>
    <t>香美市物部町大栃1390番地１</t>
  </si>
  <si>
    <t>1階 正面玄関 風除室内</t>
  </si>
  <si>
    <t>0887-58-3111</t>
  </si>
  <si>
    <t>土･日･祝祭日 9:00～17:00  (12/29～1/3を除く)</t>
  </si>
  <si>
    <t>物部支所</t>
  </si>
  <si>
    <t>奥物部ふれあいプラザ</t>
  </si>
  <si>
    <t>オクモノベフレアイプラザ</t>
  </si>
  <si>
    <t>香美市物部町大栃878番地3</t>
  </si>
  <si>
    <t>1階 正面玄関 フロア内</t>
  </si>
  <si>
    <t>0887-58-3098</t>
  </si>
  <si>
    <t>土･日･祝祭日</t>
  </si>
  <si>
    <t>香美市立大栃診療所</t>
  </si>
  <si>
    <t>カミシリツオオドチシンリョウショ</t>
  </si>
  <si>
    <t>香美市大栃898番地1</t>
  </si>
  <si>
    <t>1階 受付横</t>
  </si>
  <si>
    <t>0887-58-2410</t>
  </si>
  <si>
    <t>月曜日～金曜日 8：30～17：00ただし水曜日 8：30～12：00土曜日 8：30～12：00</t>
  </si>
  <si>
    <t>土佐山田体育館</t>
  </si>
  <si>
    <t>トサヤマダタイイクカン</t>
  </si>
  <si>
    <t>香美市土佐山田町宝町2丁目7番15号</t>
  </si>
  <si>
    <t>1階 アリーナ内</t>
  </si>
  <si>
    <t>0887-53-1082（生涯学習振興課）</t>
  </si>
  <si>
    <t xml:space="preserve"> (12/28～1/4を除く)施設利用時のみ</t>
  </si>
  <si>
    <t>平山体育館</t>
  </si>
  <si>
    <t>ヒラヤマタイイクカン</t>
  </si>
  <si>
    <t>香美市土佐山田町平山459番地</t>
  </si>
  <si>
    <t>1階 エントランスホール</t>
  </si>
  <si>
    <t>0887-53-2076（ほっと平山）</t>
  </si>
  <si>
    <t>佐岡体育館</t>
  </si>
  <si>
    <t>サオカタイイクカン</t>
  </si>
  <si>
    <t>香美市土佐山田町本村351番地</t>
  </si>
  <si>
    <t>香美市香北体育センター</t>
  </si>
  <si>
    <t>カミシカホクタイイクセンター</t>
  </si>
  <si>
    <t>香美市香北町吉野1188番地</t>
  </si>
  <si>
    <t>なし</t>
  </si>
  <si>
    <t>施設利用時のみ</t>
  </si>
  <si>
    <t>教育委員会香北分室</t>
  </si>
  <si>
    <t>舟入小学校</t>
  </si>
  <si>
    <t>フナイレショウガッコウ</t>
  </si>
  <si>
    <t>香美市土佐山田町山田1218番地</t>
  </si>
  <si>
    <t>1階 職員室</t>
  </si>
  <si>
    <t>0887-53-3216</t>
  </si>
  <si>
    <t>学校閉庁期間除く</t>
  </si>
  <si>
    <t>http://www.kochinet.ed.jp/funaire-e/</t>
  </si>
  <si>
    <t>山田小学校</t>
  </si>
  <si>
    <t>ヤマダショウガッコウ</t>
  </si>
  <si>
    <t>香美市土佐山田町西本町2丁目4番5号</t>
  </si>
  <si>
    <t>1階 来客用玄関</t>
  </si>
  <si>
    <t>0887-53-3185</t>
  </si>
  <si>
    <t>（長期休業中は8:30～17:00）学校閉庁期間除く</t>
  </si>
  <si>
    <t>https://www.fureai-cloud.jp/yamada-e</t>
  </si>
  <si>
    <t>楠目小学校</t>
  </si>
  <si>
    <t>クズメショウガッコウ</t>
  </si>
  <si>
    <t>香美市土佐山田町楠目391番地2</t>
  </si>
  <si>
    <t>1階 保健室</t>
  </si>
  <si>
    <t>0887-53-3239</t>
  </si>
  <si>
    <t>https://www.fureai-cloud.jp/kuzume-e</t>
  </si>
  <si>
    <t>片地小学校</t>
  </si>
  <si>
    <t>カタジショウガッコウ</t>
  </si>
  <si>
    <t>0887-53-2323</t>
  </si>
  <si>
    <t>https://www.fureai-cloud.jp/kataji-e/</t>
  </si>
  <si>
    <t>香長小学校</t>
  </si>
  <si>
    <t>カチョウショウガッコウ</t>
  </si>
  <si>
    <t>香美市土佐山田町須江32番地</t>
  </si>
  <si>
    <t>0887-53-3272</t>
  </si>
  <si>
    <t>https://www.fureai-cloud.jp/kacho-e/</t>
  </si>
  <si>
    <t>大宮小学校</t>
  </si>
  <si>
    <t>香美市香北町美良布654番地1</t>
  </si>
  <si>
    <t>0887-59-2136</t>
  </si>
  <si>
    <t>https://www.fureai-cloud.jp/omiya-e</t>
  </si>
  <si>
    <t>大栃小学校</t>
  </si>
  <si>
    <t>香美市物部町大栃1177番地3</t>
  </si>
  <si>
    <t>1階 体育館玄関</t>
  </si>
  <si>
    <t>0887-58-2400</t>
  </si>
  <si>
    <t>https://www.fureai-cloud.jp/odochi-e</t>
  </si>
  <si>
    <t>鏡野中学校（職員室）</t>
  </si>
  <si>
    <t>カガミノチュウガッコウ（ショクインシツ）</t>
  </si>
  <si>
    <t>香美市土佐山田町楠目1973番地</t>
  </si>
  <si>
    <t>2階 職員室</t>
  </si>
  <si>
    <t>0887-53-4131</t>
  </si>
  <si>
    <t>https://www.fureai-cloud.jp/kagamino-j</t>
  </si>
  <si>
    <t>鏡野中学校（武道館）</t>
  </si>
  <si>
    <t>カガミノチュウガッコウ（ブドウカン）</t>
  </si>
  <si>
    <t>1階 アリーナ正面玄関</t>
  </si>
  <si>
    <t>香北中学校</t>
  </si>
  <si>
    <t>香美市香北町美良布892番地</t>
  </si>
  <si>
    <t>0887-59-2135</t>
  </si>
  <si>
    <t>https://www.fureai-cloud.jp/kahoku-j/</t>
  </si>
  <si>
    <t>大栃中学校</t>
  </si>
  <si>
    <t>香美市物部町大栃1800番地イ</t>
  </si>
  <si>
    <t>0887-58-2402</t>
  </si>
  <si>
    <t>http://www.kochinet.ed.jp/odochi-j/</t>
  </si>
  <si>
    <t>なかよし保育園</t>
  </si>
  <si>
    <t>香美市土佐山田町山田1150-1</t>
  </si>
  <si>
    <t>0887-53-1006</t>
  </si>
  <si>
    <t>月、火、水、木、金、土</t>
  </si>
  <si>
    <t>あけぼの保育園</t>
  </si>
  <si>
    <t>アケボノホイクエン</t>
  </si>
  <si>
    <t>香美市土佐山田町432-4</t>
  </si>
  <si>
    <t>0887-57-2137</t>
  </si>
  <si>
    <t>片地保育園</t>
  </si>
  <si>
    <t>カタジホイクエン</t>
  </si>
  <si>
    <t>香美市土佐山田町神母ノ木253</t>
  </si>
  <si>
    <t>0887-53-2301</t>
  </si>
  <si>
    <t>土曜 7:30～12:30</t>
  </si>
  <si>
    <t>新改保育園</t>
  </si>
  <si>
    <t>シンガイホイクエン</t>
  </si>
  <si>
    <t>香美市土佐山田町須江27-1</t>
  </si>
  <si>
    <t>0887-53-3872</t>
  </si>
  <si>
    <t>美良布保育園</t>
  </si>
  <si>
    <t>香美市香北町美良布1085</t>
  </si>
  <si>
    <t>0887-59-3070</t>
  </si>
  <si>
    <t>大栃保育園</t>
  </si>
  <si>
    <t>オオドチホイクエン</t>
  </si>
  <si>
    <t>香美市物部町大栃2033</t>
  </si>
  <si>
    <t>0887-58-2408</t>
  </si>
  <si>
    <t>市民グラウンド</t>
    <phoneticPr fontId="2"/>
  </si>
  <si>
    <t>シミングラウンド</t>
    <phoneticPr fontId="2"/>
  </si>
  <si>
    <t>香美市土佐山田町楠目831</t>
    <phoneticPr fontId="2"/>
  </si>
  <si>
    <t>社会体育の倉庫内</t>
    <rPh sb="0" eb="2">
      <t>シャカイ</t>
    </rPh>
    <rPh sb="2" eb="4">
      <t>タイイク</t>
    </rPh>
    <rPh sb="5" eb="7">
      <t>ソウコ</t>
    </rPh>
    <rPh sb="7" eb="8">
      <t>ナイ</t>
    </rPh>
    <phoneticPr fontId="2"/>
  </si>
  <si>
    <t>香美市立図書館</t>
    <phoneticPr fontId="2"/>
  </si>
  <si>
    <t>カミシリツトショカン</t>
    <phoneticPr fontId="2"/>
  </si>
  <si>
    <t>香美市土佐山田町楠目736</t>
    <phoneticPr fontId="2"/>
  </si>
  <si>
    <t>風除室</t>
    <phoneticPr fontId="2"/>
  </si>
  <si>
    <t>0887-53-0301</t>
    <phoneticPr fontId="2"/>
  </si>
  <si>
    <t>火、水、木、金、土、日</t>
    <phoneticPr fontId="2"/>
  </si>
  <si>
    <t>土日 9:30～18:00　(月曜日、第3木曜日、祝日、12/29～1/4、蔵書点検期間を除く)</t>
    <phoneticPr fontId="2"/>
  </si>
  <si>
    <t>香長小学校児童クラブ</t>
    <phoneticPr fontId="2"/>
  </si>
  <si>
    <t>カチョウショウガッコウジドウクラブ</t>
    <phoneticPr fontId="2"/>
  </si>
  <si>
    <t>香美市土佐山田町須江32</t>
    <phoneticPr fontId="2"/>
  </si>
  <si>
    <t>玄関ホール</t>
    <rPh sb="0" eb="2">
      <t>ゲンカン</t>
    </rPh>
    <phoneticPr fontId="2"/>
  </si>
  <si>
    <t>0887-52-2660</t>
    <phoneticPr fontId="2"/>
  </si>
  <si>
    <t>月、火、水、木、金、土</t>
    <rPh sb="10" eb="11">
      <t>ド</t>
    </rPh>
    <phoneticPr fontId="2"/>
  </si>
  <si>
    <t>土曜 8:00〜18:00　長期休暇 8:00〜19:00  (8月中旬3日間・12/29～1/3・3/30〜3/31その他閉所日を除く)</t>
    <phoneticPr fontId="2"/>
  </si>
  <si>
    <t>山田小学校児童クラブ　</t>
    <phoneticPr fontId="2"/>
  </si>
  <si>
    <t>ヤマダショウガッコウジドウクラブ</t>
    <phoneticPr fontId="2"/>
  </si>
  <si>
    <t>香美市土佐山田町西本町2丁目4-17</t>
    <rPh sb="3" eb="8">
      <t>トサヤマダチョウ</t>
    </rPh>
    <rPh sb="8" eb="9">
      <t>ニシ</t>
    </rPh>
    <rPh sb="9" eb="11">
      <t>ホンマチ</t>
    </rPh>
    <rPh sb="12" eb="14">
      <t>チョウメ</t>
    </rPh>
    <phoneticPr fontId="2"/>
  </si>
  <si>
    <t>0887-53-9921</t>
    <phoneticPr fontId="2"/>
  </si>
  <si>
    <t>土曜 8:00〜18:00　長期休暇 8:00〜19:00  (8月中旬3日間・12/29～1/3・3/30〜3/32その他閉所日を除く)</t>
  </si>
  <si>
    <t>土曜 8:00〜18:00　長期休暇 8:00〜19:00  (8月中旬3日間・12/29～1/3・3/30〜3/33その他閉所日を除く)</t>
  </si>
  <si>
    <t>土曜 8:00〜18:00　長期休暇 8:00〜19:00  (8月中旬3日間・12/29～1/3・3/30〜3/34その他閉所日を除く)</t>
  </si>
  <si>
    <t>土曜 8:00〜18:00　長期休暇 8:00〜19:00  (8月中旬3日間・12/29～1/3・3/30〜3/35その他閉所日を除く)</t>
  </si>
  <si>
    <t>土曜 8:00〜18:00　長期休暇 8:00〜19:00  (8月中旬3日間・12/29～1/3・3/30〜3/36その他閉所日を除く)</t>
  </si>
  <si>
    <t>土曜 8:00〜18:00　長期休暇 8:00〜19:00  (8月中旬3日間・12/29～1/3・3/30〜3/37その他閉所日を除く)</t>
  </si>
  <si>
    <t>舟入小学校児童クラブ</t>
    <phoneticPr fontId="2"/>
  </si>
  <si>
    <t>フナイレショウガッコウジドウクラブ</t>
    <phoneticPr fontId="2"/>
  </si>
  <si>
    <t>香美市土佐山田町山田1218</t>
    <phoneticPr fontId="2"/>
  </si>
  <si>
    <t>クラブ室</t>
    <rPh sb="3" eb="4">
      <t>シツ</t>
    </rPh>
    <phoneticPr fontId="2"/>
  </si>
  <si>
    <t>0887-52-8333</t>
    <phoneticPr fontId="2"/>
  </si>
  <si>
    <t>楠目小学校児童クラブ第二児童クラブ</t>
    <phoneticPr fontId="2"/>
  </si>
  <si>
    <t>クズメショウガッコウジドウクラブダイニジドウクラブ</t>
    <phoneticPr fontId="2"/>
  </si>
  <si>
    <t>0887-52-8775</t>
    <phoneticPr fontId="2"/>
  </si>
  <si>
    <t>片地小学校児童クラブ</t>
    <phoneticPr fontId="2"/>
  </si>
  <si>
    <t>カタジショウガッコウジドウクラブ</t>
    <phoneticPr fontId="2"/>
  </si>
  <si>
    <t>香美市土佐山田町宮ﾉ口1-2</t>
    <phoneticPr fontId="2"/>
  </si>
  <si>
    <t>香美市土佐山田町宮ﾉ口9番地</t>
    <phoneticPr fontId="2"/>
  </si>
  <si>
    <t>0887-52-8552</t>
    <phoneticPr fontId="2"/>
  </si>
  <si>
    <t>大宮小学校児童クラブ</t>
    <phoneticPr fontId="2"/>
  </si>
  <si>
    <t>オオミヤショウガッコウジドウクラブ</t>
    <phoneticPr fontId="2"/>
  </si>
  <si>
    <t>香美市香北町美良布635-1</t>
    <phoneticPr fontId="2"/>
  </si>
  <si>
    <t>職員室</t>
    <phoneticPr fontId="2"/>
  </si>
  <si>
    <t>0887-59-2228</t>
    <phoneticPr fontId="2"/>
  </si>
  <si>
    <t>大栃小学校児童クラブ</t>
    <phoneticPr fontId="2"/>
  </si>
  <si>
    <t>オオドチショウガッコウジドウクラブ</t>
    <phoneticPr fontId="2"/>
  </si>
  <si>
    <t>0887-58-2230</t>
    <phoneticPr fontId="2"/>
  </si>
  <si>
    <t>べふ峡温泉</t>
    <rPh sb="2" eb="3">
      <t>キョウ</t>
    </rPh>
    <rPh sb="3" eb="5">
      <t>オンセン</t>
    </rPh>
    <phoneticPr fontId="2"/>
  </si>
  <si>
    <t>ベフキョウオンセン</t>
    <phoneticPr fontId="2"/>
  </si>
  <si>
    <t>香美市物部町別府452-8</t>
    <rPh sb="6" eb="8">
      <t>ベフ</t>
    </rPh>
    <phoneticPr fontId="2"/>
  </si>
  <si>
    <t>1階 エントランスホール</t>
    <phoneticPr fontId="2"/>
  </si>
  <si>
    <t>0887-58-4181</t>
    <phoneticPr fontId="2"/>
  </si>
  <si>
    <t>休館日を除く</t>
    <phoneticPr fontId="2"/>
  </si>
  <si>
    <t>https://www.befukyou-onsen.com/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</si>
</sst>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1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kami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zoomScaleNormal="100" zoomScaleSheetLayoutView="100" workbookViewId="0">
      <selection activeCell="V46" sqref="V46"/>
    </sheetView>
  </sheetViews>
  <sheetFormatPr defaultColWidth="9" defaultRowHeight="15.75" x14ac:dyDescent="0.15"/>
  <cols>
    <col min="1" max="1" width="30.5" style="8" bestFit="1" customWidth="1"/>
    <col min="2" max="2" width="4.5" style="8" bestFit="1" customWidth="1"/>
    <col min="3" max="4" width="11.25" style="8" bestFit="1" customWidth="1"/>
    <col min="5" max="5" width="42.5" style="8" bestFit="1" customWidth="1"/>
    <col min="6" max="6" width="44.625" style="8" bestFit="1" customWidth="1"/>
    <col min="7" max="7" width="35.125" style="7" bestFit="1" customWidth="1"/>
    <col min="8" max="8" width="32.75" style="7" customWidth="1"/>
    <col min="9" max="10" width="12.75" style="2" bestFit="1" customWidth="1"/>
    <col min="11" max="11" width="46.625" style="7" bestFit="1" customWidth="1"/>
    <col min="12" max="12" width="30.625" style="1" bestFit="1" customWidth="1"/>
    <col min="13" max="14" width="9.25" style="7" bestFit="1" customWidth="1"/>
    <col min="15" max="15" width="7.375" style="7" bestFit="1" customWidth="1"/>
    <col min="16" max="16" width="23.5" style="2" bestFit="1" customWidth="1"/>
    <col min="17" max="18" width="9.25" style="9" bestFit="1" customWidth="1"/>
    <col min="19" max="19" width="255.625" style="8" bestFit="1" customWidth="1"/>
    <col min="20" max="20" width="19.125" style="8" bestFit="1" customWidth="1"/>
    <col min="21" max="21" width="37.75" style="8" bestFit="1" customWidth="1"/>
    <col min="22" max="22" width="20" style="8" bestFit="1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10" t="s">
        <v>1</v>
      </c>
      <c r="F1" s="10" t="s">
        <v>2</v>
      </c>
      <c r="G1" s="11" t="s">
        <v>0</v>
      </c>
      <c r="H1" s="5" t="s">
        <v>16</v>
      </c>
      <c r="I1" s="4" t="s">
        <v>3</v>
      </c>
      <c r="J1" s="4" t="s">
        <v>4</v>
      </c>
      <c r="K1" s="11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10" t="s">
        <v>8</v>
      </c>
      <c r="Q1" s="10" t="s">
        <v>9</v>
      </c>
      <c r="R1" s="12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5" customHeight="1" x14ac:dyDescent="0.15">
      <c r="A2">
        <v>392120</v>
      </c>
      <c r="B2">
        <v>1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/>
      <c r="I2">
        <v>33.603971739999999</v>
      </c>
      <c r="J2">
        <v>133.6860843</v>
      </c>
      <c r="K2" t="s">
        <v>34</v>
      </c>
      <c r="L2" t="s">
        <v>35</v>
      </c>
      <c r="M2"/>
      <c r="N2" s="13">
        <v>8000000000000</v>
      </c>
      <c r="O2" t="s">
        <v>30</v>
      </c>
      <c r="P2" t="s">
        <v>36</v>
      </c>
      <c r="Q2"/>
      <c r="R2"/>
      <c r="S2"/>
      <c r="T2"/>
      <c r="U2" t="s">
        <v>37</v>
      </c>
      <c r="V2" t="s">
        <v>38</v>
      </c>
    </row>
    <row r="3" spans="1:22" x14ac:dyDescent="0.15">
      <c r="A3">
        <v>392120</v>
      </c>
      <c r="B3">
        <v>2</v>
      </c>
      <c r="C3" t="s">
        <v>29</v>
      </c>
      <c r="D3" t="s">
        <v>30</v>
      </c>
      <c r="E3" t="s">
        <v>41</v>
      </c>
      <c r="F3" t="s">
        <v>42</v>
      </c>
      <c r="G3" t="s">
        <v>43</v>
      </c>
      <c r="H3"/>
      <c r="I3">
        <v>33.604242859999999</v>
      </c>
      <c r="J3">
        <v>133.6847185</v>
      </c>
      <c r="K3" t="s">
        <v>44</v>
      </c>
      <c r="L3" t="s">
        <v>45</v>
      </c>
      <c r="M3"/>
      <c r="N3" s="13">
        <v>8000000000000</v>
      </c>
      <c r="O3" t="s">
        <v>30</v>
      </c>
      <c r="P3" t="s">
        <v>36</v>
      </c>
      <c r="Q3" s="14">
        <v>0.35416666666666669</v>
      </c>
      <c r="R3" s="14">
        <v>0.91666666666666663</v>
      </c>
      <c r="S3" t="s">
        <v>46</v>
      </c>
      <c r="T3"/>
      <c r="U3" t="s">
        <v>37</v>
      </c>
      <c r="V3" t="s">
        <v>47</v>
      </c>
    </row>
    <row r="4" spans="1:22" x14ac:dyDescent="0.15">
      <c r="A4">
        <v>392120</v>
      </c>
      <c r="B4">
        <v>3</v>
      </c>
      <c r="C4" t="s">
        <v>29</v>
      </c>
      <c r="D4" t="s">
        <v>30</v>
      </c>
      <c r="E4" t="s">
        <v>48</v>
      </c>
      <c r="F4" t="s">
        <v>22</v>
      </c>
      <c r="G4" t="s">
        <v>49</v>
      </c>
      <c r="H4"/>
      <c r="I4">
        <v>33.61162719</v>
      </c>
      <c r="J4">
        <v>133.67997539999999</v>
      </c>
      <c r="K4" t="s">
        <v>50</v>
      </c>
      <c r="L4" t="s">
        <v>51</v>
      </c>
      <c r="M4"/>
      <c r="N4" s="13">
        <v>8000000000000</v>
      </c>
      <c r="O4" t="s">
        <v>30</v>
      </c>
      <c r="P4" t="s">
        <v>36</v>
      </c>
      <c r="Q4" s="14">
        <v>0.35416666666666669</v>
      </c>
      <c r="R4" s="14">
        <v>0.71875</v>
      </c>
      <c r="S4" t="s">
        <v>52</v>
      </c>
      <c r="T4"/>
      <c r="U4" t="s">
        <v>37</v>
      </c>
      <c r="V4" t="s">
        <v>53</v>
      </c>
    </row>
    <row r="5" spans="1:22" x14ac:dyDescent="0.15">
      <c r="A5">
        <v>392120</v>
      </c>
      <c r="B5">
        <v>4</v>
      </c>
      <c r="C5" t="s">
        <v>29</v>
      </c>
      <c r="D5" t="s">
        <v>30</v>
      </c>
      <c r="E5" t="s">
        <v>54</v>
      </c>
      <c r="F5" t="s">
        <v>55</v>
      </c>
      <c r="G5" t="s">
        <v>56</v>
      </c>
      <c r="H5"/>
      <c r="I5">
        <v>33.611091000000002</v>
      </c>
      <c r="J5">
        <v>133.68771039999999</v>
      </c>
      <c r="K5" t="s">
        <v>57</v>
      </c>
      <c r="L5" t="s">
        <v>58</v>
      </c>
      <c r="M5"/>
      <c r="N5" s="13">
        <v>8000000000000</v>
      </c>
      <c r="O5" t="s">
        <v>30</v>
      </c>
      <c r="P5" t="s">
        <v>39</v>
      </c>
      <c r="Q5" s="14">
        <v>0.35416666666666669</v>
      </c>
      <c r="R5" s="14">
        <v>0.70833333333333337</v>
      </c>
      <c r="S5" t="s">
        <v>52</v>
      </c>
      <c r="T5"/>
      <c r="U5" t="s">
        <v>37</v>
      </c>
      <c r="V5" t="s">
        <v>59</v>
      </c>
    </row>
    <row r="6" spans="1:22" x14ac:dyDescent="0.15">
      <c r="A6">
        <v>392120</v>
      </c>
      <c r="B6">
        <v>5</v>
      </c>
      <c r="C6" t="s">
        <v>29</v>
      </c>
      <c r="D6" t="s">
        <v>30</v>
      </c>
      <c r="E6" t="s">
        <v>60</v>
      </c>
      <c r="F6" t="s">
        <v>61</v>
      </c>
      <c r="G6" t="s">
        <v>62</v>
      </c>
      <c r="H6"/>
      <c r="I6">
        <v>33.600189870000001</v>
      </c>
      <c r="J6">
        <v>133.6861001</v>
      </c>
      <c r="K6" t="s">
        <v>63</v>
      </c>
      <c r="L6" t="s">
        <v>64</v>
      </c>
      <c r="M6"/>
      <c r="N6" s="13">
        <v>8000000000000</v>
      </c>
      <c r="O6" t="s">
        <v>30</v>
      </c>
      <c r="P6" t="s">
        <v>39</v>
      </c>
      <c r="Q6" s="14">
        <v>0.35416666666666669</v>
      </c>
      <c r="R6" s="14">
        <v>0.71875</v>
      </c>
      <c r="S6"/>
      <c r="T6"/>
      <c r="U6" t="s">
        <v>37</v>
      </c>
      <c r="V6" t="s">
        <v>60</v>
      </c>
    </row>
    <row r="7" spans="1:22" x14ac:dyDescent="0.15">
      <c r="A7">
        <v>392120</v>
      </c>
      <c r="B7">
        <v>6</v>
      </c>
      <c r="C7" t="s">
        <v>29</v>
      </c>
      <c r="D7" t="s">
        <v>30</v>
      </c>
      <c r="E7" t="s">
        <v>65</v>
      </c>
      <c r="F7" t="s">
        <v>66</v>
      </c>
      <c r="G7" t="s">
        <v>67</v>
      </c>
      <c r="H7"/>
      <c r="I7">
        <v>33.650728110000003</v>
      </c>
      <c r="J7">
        <v>133.7805898</v>
      </c>
      <c r="K7" t="s">
        <v>68</v>
      </c>
      <c r="L7" t="s">
        <v>69</v>
      </c>
      <c r="M7"/>
      <c r="N7" s="13">
        <v>8000000000000</v>
      </c>
      <c r="O7" t="s">
        <v>30</v>
      </c>
      <c r="P7" t="s">
        <v>36</v>
      </c>
      <c r="Q7" s="14">
        <v>0.35416666666666669</v>
      </c>
      <c r="R7" s="14">
        <v>0.91666666666666663</v>
      </c>
      <c r="S7"/>
      <c r="T7"/>
      <c r="U7" t="s">
        <v>37</v>
      </c>
      <c r="V7" t="s">
        <v>70</v>
      </c>
    </row>
    <row r="8" spans="1:22" x14ac:dyDescent="0.15">
      <c r="A8">
        <v>392120</v>
      </c>
      <c r="B8">
        <v>7</v>
      </c>
      <c r="C8" t="s">
        <v>29</v>
      </c>
      <c r="D8" t="s">
        <v>30</v>
      </c>
      <c r="E8" t="s">
        <v>71</v>
      </c>
      <c r="F8" t="s">
        <v>72</v>
      </c>
      <c r="G8" t="s">
        <v>73</v>
      </c>
      <c r="H8"/>
      <c r="I8">
        <v>33.648225310000001</v>
      </c>
      <c r="J8">
        <v>133.7823453</v>
      </c>
      <c r="K8" t="s">
        <v>74</v>
      </c>
      <c r="L8" t="s">
        <v>75</v>
      </c>
      <c r="M8"/>
      <c r="N8" s="13">
        <v>8000000000000</v>
      </c>
      <c r="O8" t="s">
        <v>30</v>
      </c>
      <c r="P8" t="s">
        <v>76</v>
      </c>
      <c r="Q8" s="14">
        <v>0.54166666666666663</v>
      </c>
      <c r="R8" s="14">
        <v>0.91666666666666663</v>
      </c>
      <c r="S8" t="s">
        <v>77</v>
      </c>
      <c r="T8"/>
      <c r="U8" t="s">
        <v>37</v>
      </c>
      <c r="V8" t="s">
        <v>78</v>
      </c>
    </row>
    <row r="9" spans="1:22" x14ac:dyDescent="0.15">
      <c r="A9">
        <v>392120</v>
      </c>
      <c r="B9">
        <v>8</v>
      </c>
      <c r="C9" t="s">
        <v>29</v>
      </c>
      <c r="D9" t="s">
        <v>30</v>
      </c>
      <c r="E9" t="s">
        <v>79</v>
      </c>
      <c r="F9" t="s">
        <v>80</v>
      </c>
      <c r="G9" t="s">
        <v>81</v>
      </c>
      <c r="H9"/>
      <c r="I9">
        <v>33.648756710000001</v>
      </c>
      <c r="J9">
        <v>133.78419059999999</v>
      </c>
      <c r="K9" t="s">
        <v>82</v>
      </c>
      <c r="L9" t="s">
        <v>83</v>
      </c>
      <c r="M9"/>
      <c r="N9" s="13">
        <v>8000000000000</v>
      </c>
      <c r="O9" t="s">
        <v>30</v>
      </c>
      <c r="P9" t="s">
        <v>36</v>
      </c>
      <c r="Q9" s="14">
        <v>0.35416666666666669</v>
      </c>
      <c r="R9" s="14">
        <v>0.71875</v>
      </c>
      <c r="S9"/>
      <c r="T9"/>
      <c r="U9" t="s">
        <v>37</v>
      </c>
      <c r="V9" t="s">
        <v>78</v>
      </c>
    </row>
    <row r="10" spans="1:22" x14ac:dyDescent="0.15">
      <c r="A10">
        <v>392120</v>
      </c>
      <c r="B10">
        <v>9</v>
      </c>
      <c r="C10" t="s">
        <v>29</v>
      </c>
      <c r="D10" t="s">
        <v>30</v>
      </c>
      <c r="E10" t="s">
        <v>84</v>
      </c>
      <c r="F10" t="s">
        <v>85</v>
      </c>
      <c r="G10" t="s">
        <v>86</v>
      </c>
      <c r="H10"/>
      <c r="I10">
        <v>33.658986489999997</v>
      </c>
      <c r="J10">
        <v>133.77916740000001</v>
      </c>
      <c r="K10" t="s">
        <v>87</v>
      </c>
      <c r="L10" t="s">
        <v>75</v>
      </c>
      <c r="M10"/>
      <c r="N10" s="13">
        <v>8000000000000</v>
      </c>
      <c r="O10" t="s">
        <v>30</v>
      </c>
      <c r="P10"/>
      <c r="Q10"/>
      <c r="R10"/>
      <c r="S10" t="s">
        <v>88</v>
      </c>
      <c r="T10"/>
      <c r="U10" t="s">
        <v>89</v>
      </c>
      <c r="V10" t="s">
        <v>90</v>
      </c>
    </row>
    <row r="11" spans="1:22" x14ac:dyDescent="0.15">
      <c r="A11">
        <v>392120</v>
      </c>
      <c r="B11">
        <v>10</v>
      </c>
      <c r="C11" t="s">
        <v>29</v>
      </c>
      <c r="D11" t="s">
        <v>30</v>
      </c>
      <c r="E11" t="s">
        <v>91</v>
      </c>
      <c r="F11" t="s">
        <v>91</v>
      </c>
      <c r="G11" t="s">
        <v>92</v>
      </c>
      <c r="H11"/>
      <c r="I11">
        <v>33.647673650000002</v>
      </c>
      <c r="J11">
        <v>133.783736</v>
      </c>
      <c r="K11" t="s">
        <v>93</v>
      </c>
      <c r="L11" t="s">
        <v>94</v>
      </c>
      <c r="M11"/>
      <c r="N11" s="13">
        <v>8000000000000</v>
      </c>
      <c r="O11" t="s">
        <v>30</v>
      </c>
      <c r="P11"/>
      <c r="Q11" s="14">
        <v>0.39583333333333331</v>
      </c>
      <c r="R11" s="14">
        <v>0.70833333333333337</v>
      </c>
      <c r="S11" t="s">
        <v>95</v>
      </c>
      <c r="T11"/>
      <c r="U11" t="s">
        <v>96</v>
      </c>
      <c r="V11" t="s">
        <v>53</v>
      </c>
    </row>
    <row r="12" spans="1:22" x14ac:dyDescent="0.15">
      <c r="A12">
        <v>392120</v>
      </c>
      <c r="B12">
        <v>11</v>
      </c>
      <c r="C12" t="s">
        <v>29</v>
      </c>
      <c r="D12" t="s">
        <v>30</v>
      </c>
      <c r="E12" t="s">
        <v>97</v>
      </c>
      <c r="F12" t="s">
        <v>98</v>
      </c>
      <c r="G12" t="s">
        <v>99</v>
      </c>
      <c r="H12"/>
      <c r="I12">
        <v>33.647596640000003</v>
      </c>
      <c r="J12">
        <v>133.78349040000001</v>
      </c>
      <c r="K12" t="s">
        <v>100</v>
      </c>
      <c r="L12" t="s">
        <v>101</v>
      </c>
      <c r="M12"/>
      <c r="N12" s="13">
        <v>8000000000000</v>
      </c>
      <c r="O12" t="s">
        <v>30</v>
      </c>
      <c r="P12" t="s">
        <v>36</v>
      </c>
      <c r="Q12"/>
      <c r="R12"/>
      <c r="S12"/>
      <c r="T12"/>
      <c r="U12" t="s">
        <v>102</v>
      </c>
      <c r="V12" t="s">
        <v>90</v>
      </c>
    </row>
    <row r="13" spans="1:22" x14ac:dyDescent="0.15">
      <c r="A13">
        <v>392120</v>
      </c>
      <c r="B13">
        <v>12</v>
      </c>
      <c r="C13" t="s">
        <v>29</v>
      </c>
      <c r="D13" t="s">
        <v>30</v>
      </c>
      <c r="E13" t="s">
        <v>103</v>
      </c>
      <c r="F13" t="s">
        <v>104</v>
      </c>
      <c r="G13" t="s">
        <v>105</v>
      </c>
      <c r="H13"/>
      <c r="I13">
        <v>33.698668179999999</v>
      </c>
      <c r="J13">
        <v>133.87704790000001</v>
      </c>
      <c r="K13" t="s">
        <v>106</v>
      </c>
      <c r="L13" t="s">
        <v>107</v>
      </c>
      <c r="M13"/>
      <c r="N13" s="13">
        <v>8000000000000</v>
      </c>
      <c r="O13" t="s">
        <v>30</v>
      </c>
      <c r="P13" t="s">
        <v>39</v>
      </c>
      <c r="Q13" s="14">
        <v>0.35416666666666669</v>
      </c>
      <c r="R13" s="14">
        <v>0.71875</v>
      </c>
      <c r="S13" t="s">
        <v>108</v>
      </c>
      <c r="T13"/>
      <c r="U13" t="s">
        <v>37</v>
      </c>
      <c r="V13" t="s">
        <v>109</v>
      </c>
    </row>
    <row r="14" spans="1:22" x14ac:dyDescent="0.15">
      <c r="A14">
        <v>392120</v>
      </c>
      <c r="B14">
        <v>13</v>
      </c>
      <c r="C14" t="s">
        <v>29</v>
      </c>
      <c r="D14" t="s">
        <v>30</v>
      </c>
      <c r="E14" t="s">
        <v>110</v>
      </c>
      <c r="F14" t="s">
        <v>111</v>
      </c>
      <c r="G14" t="s">
        <v>112</v>
      </c>
      <c r="H14"/>
      <c r="I14">
        <v>33.696138910000002</v>
      </c>
      <c r="J14">
        <v>133.874244</v>
      </c>
      <c r="K14" t="s">
        <v>113</v>
      </c>
      <c r="L14" t="s">
        <v>114</v>
      </c>
      <c r="M14"/>
      <c r="N14" s="13">
        <v>8000000000000</v>
      </c>
      <c r="O14" t="s">
        <v>30</v>
      </c>
      <c r="P14" t="s">
        <v>115</v>
      </c>
      <c r="Q14" s="14">
        <v>0.35416666666666669</v>
      </c>
      <c r="R14" s="14">
        <v>0.71875</v>
      </c>
      <c r="S14" t="s">
        <v>52</v>
      </c>
      <c r="T14"/>
      <c r="U14" t="s">
        <v>37</v>
      </c>
      <c r="V14" t="s">
        <v>109</v>
      </c>
    </row>
    <row r="15" spans="1:22" x14ac:dyDescent="0.15">
      <c r="A15">
        <v>392120</v>
      </c>
      <c r="B15">
        <v>14</v>
      </c>
      <c r="C15" t="s">
        <v>29</v>
      </c>
      <c r="D15" t="s">
        <v>30</v>
      </c>
      <c r="E15" t="s">
        <v>116</v>
      </c>
      <c r="F15" t="s">
        <v>117</v>
      </c>
      <c r="G15" t="s">
        <v>118</v>
      </c>
      <c r="H15"/>
      <c r="I15">
        <v>33.696899690000002</v>
      </c>
      <c r="J15">
        <v>133.87414290000001</v>
      </c>
      <c r="K15" t="s">
        <v>119</v>
      </c>
      <c r="L15" t="s">
        <v>120</v>
      </c>
      <c r="M15"/>
      <c r="N15" s="13">
        <v>8000000000000</v>
      </c>
      <c r="O15" t="s">
        <v>30</v>
      </c>
      <c r="P15"/>
      <c r="Q15"/>
      <c r="R15"/>
      <c r="S15" t="s">
        <v>121</v>
      </c>
      <c r="T15"/>
      <c r="U15" t="s">
        <v>37</v>
      </c>
      <c r="V15" t="s">
        <v>78</v>
      </c>
    </row>
    <row r="16" spans="1:22" x14ac:dyDescent="0.15">
      <c r="A16">
        <v>392120</v>
      </c>
      <c r="B16">
        <v>15</v>
      </c>
      <c r="C16" t="s">
        <v>29</v>
      </c>
      <c r="D16" t="s">
        <v>30</v>
      </c>
      <c r="E16" t="s">
        <v>122</v>
      </c>
      <c r="F16" t="s">
        <v>123</v>
      </c>
      <c r="G16" t="s">
        <v>124</v>
      </c>
      <c r="H16"/>
      <c r="I16">
        <v>33.602556540000002</v>
      </c>
      <c r="J16">
        <v>133.68501979999999</v>
      </c>
      <c r="K16" t="s">
        <v>125</v>
      </c>
      <c r="L16" t="s">
        <v>126</v>
      </c>
      <c r="M16"/>
      <c r="N16" s="13">
        <v>8000000000000</v>
      </c>
      <c r="O16" t="s">
        <v>30</v>
      </c>
      <c r="P16" t="s">
        <v>36</v>
      </c>
      <c r="Q16" s="14">
        <v>0.35416666666666669</v>
      </c>
      <c r="R16" s="14">
        <v>0.91666666666666663</v>
      </c>
      <c r="S16" t="s">
        <v>127</v>
      </c>
      <c r="T16"/>
      <c r="U16" t="s">
        <v>37</v>
      </c>
      <c r="V16" t="s">
        <v>53</v>
      </c>
    </row>
    <row r="17" spans="1:22" x14ac:dyDescent="0.15">
      <c r="A17">
        <v>392120</v>
      </c>
      <c r="B17">
        <v>16</v>
      </c>
      <c r="C17" t="s">
        <v>29</v>
      </c>
      <c r="D17" t="s">
        <v>30</v>
      </c>
      <c r="E17" t="s">
        <v>128</v>
      </c>
      <c r="F17" t="s">
        <v>129</v>
      </c>
      <c r="G17" t="s">
        <v>130</v>
      </c>
      <c r="H17"/>
      <c r="I17">
        <v>33.651815560000003</v>
      </c>
      <c r="J17">
        <v>133.687693</v>
      </c>
      <c r="K17" t="s">
        <v>131</v>
      </c>
      <c r="L17" t="s">
        <v>132</v>
      </c>
      <c r="M17"/>
      <c r="N17" s="13">
        <v>8000000000000</v>
      </c>
      <c r="O17" t="s">
        <v>30</v>
      </c>
      <c r="P17" t="s">
        <v>36</v>
      </c>
      <c r="Q17" s="14">
        <v>0.35416666666666669</v>
      </c>
      <c r="R17" s="14">
        <v>0.91666666666666663</v>
      </c>
      <c r="S17" t="s">
        <v>127</v>
      </c>
      <c r="T17"/>
      <c r="U17" t="s">
        <v>37</v>
      </c>
      <c r="V17" t="s">
        <v>53</v>
      </c>
    </row>
    <row r="18" spans="1:22" x14ac:dyDescent="0.15">
      <c r="A18">
        <v>392120</v>
      </c>
      <c r="B18">
        <v>17</v>
      </c>
      <c r="C18" t="s">
        <v>29</v>
      </c>
      <c r="D18" t="s">
        <v>30</v>
      </c>
      <c r="E18" t="s">
        <v>133</v>
      </c>
      <c r="F18" t="s">
        <v>134</v>
      </c>
      <c r="G18" t="s">
        <v>135</v>
      </c>
      <c r="H18"/>
      <c r="I18">
        <v>33.638401770000002</v>
      </c>
      <c r="J18">
        <v>133.71860649999999</v>
      </c>
      <c r="K18" t="s">
        <v>131</v>
      </c>
      <c r="L18" t="s">
        <v>126</v>
      </c>
      <c r="M18"/>
      <c r="N18" s="13">
        <v>8000000000000</v>
      </c>
      <c r="O18" t="s">
        <v>30</v>
      </c>
      <c r="P18" t="s">
        <v>36</v>
      </c>
      <c r="Q18" s="14">
        <v>0.35416666666666669</v>
      </c>
      <c r="R18" s="14">
        <v>0.91666666666666663</v>
      </c>
      <c r="S18" t="s">
        <v>127</v>
      </c>
      <c r="T18"/>
      <c r="U18" t="s">
        <v>37</v>
      </c>
      <c r="V18" t="s">
        <v>53</v>
      </c>
    </row>
    <row r="19" spans="1:22" x14ac:dyDescent="0.15">
      <c r="A19">
        <v>392120</v>
      </c>
      <c r="B19">
        <v>18</v>
      </c>
      <c r="C19" t="s">
        <v>29</v>
      </c>
      <c r="D19" t="s">
        <v>30</v>
      </c>
      <c r="E19" t="s">
        <v>136</v>
      </c>
      <c r="F19" t="s">
        <v>137</v>
      </c>
      <c r="G19" t="s">
        <v>138</v>
      </c>
      <c r="H19"/>
      <c r="I19">
        <v>33.654786889999997</v>
      </c>
      <c r="J19">
        <v>133.8064584</v>
      </c>
      <c r="K19" t="s">
        <v>63</v>
      </c>
      <c r="L19" t="s">
        <v>139</v>
      </c>
      <c r="M19"/>
      <c r="N19" s="13">
        <v>8000000000000</v>
      </c>
      <c r="O19" t="s">
        <v>30</v>
      </c>
      <c r="P19" t="s">
        <v>36</v>
      </c>
      <c r="Q19" s="14">
        <v>0.35416666666666669</v>
      </c>
      <c r="R19" s="14">
        <v>0.91666666666666663</v>
      </c>
      <c r="S19" t="s">
        <v>140</v>
      </c>
      <c r="T19"/>
      <c r="U19" t="s">
        <v>37</v>
      </c>
      <c r="V19" t="s">
        <v>141</v>
      </c>
    </row>
    <row r="20" spans="1:22" x14ac:dyDescent="0.15">
      <c r="A20">
        <v>392120</v>
      </c>
      <c r="B20">
        <v>19</v>
      </c>
      <c r="C20" t="s">
        <v>29</v>
      </c>
      <c r="D20" t="s">
        <v>30</v>
      </c>
      <c r="E20" t="s">
        <v>142</v>
      </c>
      <c r="F20" t="s">
        <v>143</v>
      </c>
      <c r="G20" t="s">
        <v>144</v>
      </c>
      <c r="H20"/>
      <c r="I20">
        <v>33.597017370000003</v>
      </c>
      <c r="J20">
        <v>133.68918550000001</v>
      </c>
      <c r="K20" t="s">
        <v>145</v>
      </c>
      <c r="L20" t="s">
        <v>146</v>
      </c>
      <c r="M20"/>
      <c r="N20" s="13">
        <v>8000000000000</v>
      </c>
      <c r="O20" t="s">
        <v>30</v>
      </c>
      <c r="P20" t="s">
        <v>39</v>
      </c>
      <c r="Q20" s="14">
        <v>0.34375</v>
      </c>
      <c r="R20" s="14">
        <v>0.69791666666666663</v>
      </c>
      <c r="S20" t="s">
        <v>147</v>
      </c>
      <c r="T20"/>
      <c r="U20" t="s">
        <v>148</v>
      </c>
      <c r="V20" t="s">
        <v>40</v>
      </c>
    </row>
    <row r="21" spans="1:22" x14ac:dyDescent="0.15">
      <c r="A21">
        <v>392120</v>
      </c>
      <c r="B21">
        <v>20</v>
      </c>
      <c r="C21" t="s">
        <v>29</v>
      </c>
      <c r="D21" t="s">
        <v>30</v>
      </c>
      <c r="E21" t="s">
        <v>149</v>
      </c>
      <c r="F21" t="s">
        <v>150</v>
      </c>
      <c r="G21" t="s">
        <v>151</v>
      </c>
      <c r="H21"/>
      <c r="I21">
        <v>33.606224640000001</v>
      </c>
      <c r="J21">
        <v>133.6836405</v>
      </c>
      <c r="K21" t="s">
        <v>152</v>
      </c>
      <c r="L21" t="s">
        <v>153</v>
      </c>
      <c r="M21"/>
      <c r="N21" s="13">
        <v>8000000000000</v>
      </c>
      <c r="O21" t="s">
        <v>30</v>
      </c>
      <c r="P21" t="s">
        <v>39</v>
      </c>
      <c r="Q21" s="14">
        <v>0.3125</v>
      </c>
      <c r="R21" s="14">
        <v>0.70833333333333337</v>
      </c>
      <c r="S21" t="s">
        <v>154</v>
      </c>
      <c r="T21"/>
      <c r="U21" t="s">
        <v>155</v>
      </c>
      <c r="V21" t="s">
        <v>40</v>
      </c>
    </row>
    <row r="22" spans="1:22" x14ac:dyDescent="0.15">
      <c r="A22">
        <v>392120</v>
      </c>
      <c r="B22">
        <v>21</v>
      </c>
      <c r="C22" t="s">
        <v>29</v>
      </c>
      <c r="D22" t="s">
        <v>30</v>
      </c>
      <c r="E22" t="s">
        <v>156</v>
      </c>
      <c r="F22" t="s">
        <v>157</v>
      </c>
      <c r="G22" t="s">
        <v>158</v>
      </c>
      <c r="H22"/>
      <c r="I22">
        <v>33.608095769999998</v>
      </c>
      <c r="J22">
        <v>133.7017668</v>
      </c>
      <c r="K22" t="s">
        <v>159</v>
      </c>
      <c r="L22" t="s">
        <v>160</v>
      </c>
      <c r="M22"/>
      <c r="N22" s="13">
        <v>8000000000000</v>
      </c>
      <c r="O22" t="s">
        <v>30</v>
      </c>
      <c r="P22" t="s">
        <v>39</v>
      </c>
      <c r="Q22" s="14">
        <v>0.34375</v>
      </c>
      <c r="R22" s="14">
        <v>0.69791666666666663</v>
      </c>
      <c r="S22" t="s">
        <v>147</v>
      </c>
      <c r="T22"/>
      <c r="U22" t="s">
        <v>161</v>
      </c>
      <c r="V22" t="s">
        <v>40</v>
      </c>
    </row>
    <row r="23" spans="1:22" x14ac:dyDescent="0.15">
      <c r="A23">
        <v>392120</v>
      </c>
      <c r="B23">
        <v>22</v>
      </c>
      <c r="C23" t="s">
        <v>29</v>
      </c>
      <c r="D23" t="s">
        <v>30</v>
      </c>
      <c r="E23" t="s">
        <v>162</v>
      </c>
      <c r="F23" t="s">
        <v>163</v>
      </c>
      <c r="G23" t="s">
        <v>260</v>
      </c>
      <c r="H23"/>
      <c r="I23">
        <v>33.61841587</v>
      </c>
      <c r="J23">
        <v>133.71732739999999</v>
      </c>
      <c r="K23" t="s">
        <v>145</v>
      </c>
      <c r="L23" t="s">
        <v>164</v>
      </c>
      <c r="M23"/>
      <c r="N23" s="13">
        <v>8000000000000</v>
      </c>
      <c r="O23" t="s">
        <v>30</v>
      </c>
      <c r="P23" t="s">
        <v>39</v>
      </c>
      <c r="Q23" s="14">
        <v>0.34722222222222227</v>
      </c>
      <c r="R23" s="14">
        <v>0.70138888888888884</v>
      </c>
      <c r="S23" t="s">
        <v>147</v>
      </c>
      <c r="T23"/>
      <c r="U23" t="s">
        <v>165</v>
      </c>
      <c r="V23" t="s">
        <v>40</v>
      </c>
    </row>
    <row r="24" spans="1:22" x14ac:dyDescent="0.15">
      <c r="A24">
        <v>392120</v>
      </c>
      <c r="B24">
        <v>23</v>
      </c>
      <c r="C24" t="s">
        <v>29</v>
      </c>
      <c r="D24" t="s">
        <v>30</v>
      </c>
      <c r="E24" t="s">
        <v>166</v>
      </c>
      <c r="F24" t="s">
        <v>167</v>
      </c>
      <c r="G24" t="s">
        <v>168</v>
      </c>
      <c r="H24"/>
      <c r="I24">
        <v>33.623146749999997</v>
      </c>
      <c r="J24">
        <v>133.6773944</v>
      </c>
      <c r="K24" t="s">
        <v>159</v>
      </c>
      <c r="L24" t="s">
        <v>169</v>
      </c>
      <c r="M24"/>
      <c r="N24" s="13">
        <v>8000000000000</v>
      </c>
      <c r="O24" t="s">
        <v>30</v>
      </c>
      <c r="P24" t="s">
        <v>39</v>
      </c>
      <c r="Q24" s="14">
        <v>0.34375</v>
      </c>
      <c r="R24" s="14">
        <v>0.69791666666666663</v>
      </c>
      <c r="S24" t="s">
        <v>147</v>
      </c>
      <c r="T24"/>
      <c r="U24" t="s">
        <v>170</v>
      </c>
      <c r="V24" t="s">
        <v>40</v>
      </c>
    </row>
    <row r="25" spans="1:22" x14ac:dyDescent="0.15">
      <c r="A25">
        <v>392120</v>
      </c>
      <c r="B25">
        <v>24</v>
      </c>
      <c r="C25" t="s">
        <v>29</v>
      </c>
      <c r="D25" t="s">
        <v>30</v>
      </c>
      <c r="E25" t="s">
        <v>171</v>
      </c>
      <c r="F25" t="s">
        <v>25</v>
      </c>
      <c r="G25" t="s">
        <v>172</v>
      </c>
      <c r="H25"/>
      <c r="I25">
        <v>33.6521428</v>
      </c>
      <c r="J25">
        <v>133.77694020000001</v>
      </c>
      <c r="K25" t="s">
        <v>145</v>
      </c>
      <c r="L25" t="s">
        <v>173</v>
      </c>
      <c r="M25"/>
      <c r="N25" s="13">
        <v>8000000000000</v>
      </c>
      <c r="O25" t="s">
        <v>30</v>
      </c>
      <c r="P25" t="s">
        <v>39</v>
      </c>
      <c r="Q25" s="14">
        <v>0.34375</v>
      </c>
      <c r="R25" s="14">
        <v>0.69791666666666663</v>
      </c>
      <c r="S25" t="s">
        <v>147</v>
      </c>
      <c r="T25"/>
      <c r="U25" t="s">
        <v>174</v>
      </c>
      <c r="V25" t="s">
        <v>40</v>
      </c>
    </row>
    <row r="26" spans="1:22" x14ac:dyDescent="0.15">
      <c r="A26">
        <v>392120</v>
      </c>
      <c r="B26">
        <v>25</v>
      </c>
      <c r="C26" t="s">
        <v>29</v>
      </c>
      <c r="D26" t="s">
        <v>30</v>
      </c>
      <c r="E26" t="s">
        <v>175</v>
      </c>
      <c r="F26" t="s">
        <v>28</v>
      </c>
      <c r="G26" t="s">
        <v>176</v>
      </c>
      <c r="H26"/>
      <c r="I26">
        <v>33.697398010000001</v>
      </c>
      <c r="J26">
        <v>133.8757626</v>
      </c>
      <c r="K26" t="s">
        <v>177</v>
      </c>
      <c r="L26" t="s">
        <v>178</v>
      </c>
      <c r="M26"/>
      <c r="N26" s="13">
        <v>8000000000000</v>
      </c>
      <c r="O26" t="s">
        <v>30</v>
      </c>
      <c r="P26" t="s">
        <v>39</v>
      </c>
      <c r="Q26" s="14">
        <v>0.33333333333333331</v>
      </c>
      <c r="R26" s="14">
        <v>0.70833333333333337</v>
      </c>
      <c r="S26" t="s">
        <v>147</v>
      </c>
      <c r="T26"/>
      <c r="U26" t="s">
        <v>179</v>
      </c>
      <c r="V26" t="s">
        <v>40</v>
      </c>
    </row>
    <row r="27" spans="1:22" x14ac:dyDescent="0.15">
      <c r="A27">
        <v>392120</v>
      </c>
      <c r="B27">
        <v>26</v>
      </c>
      <c r="C27" t="s">
        <v>29</v>
      </c>
      <c r="D27" t="s">
        <v>30</v>
      </c>
      <c r="E27" t="s">
        <v>180</v>
      </c>
      <c r="F27" t="s">
        <v>181</v>
      </c>
      <c r="G27" t="s">
        <v>182</v>
      </c>
      <c r="H27"/>
      <c r="I27">
        <v>33.612921149999998</v>
      </c>
      <c r="J27">
        <v>133.6982448</v>
      </c>
      <c r="K27" t="s">
        <v>183</v>
      </c>
      <c r="L27" t="s">
        <v>184</v>
      </c>
      <c r="M27"/>
      <c r="N27" s="13">
        <v>8000000000000</v>
      </c>
      <c r="O27" t="s">
        <v>30</v>
      </c>
      <c r="P27" t="s">
        <v>39</v>
      </c>
      <c r="Q27" s="14">
        <v>0.33680555555555558</v>
      </c>
      <c r="R27" s="14">
        <v>0.69097222222222221</v>
      </c>
      <c r="S27" t="s">
        <v>147</v>
      </c>
      <c r="T27"/>
      <c r="U27" t="s">
        <v>185</v>
      </c>
      <c r="V27" t="s">
        <v>40</v>
      </c>
    </row>
    <row r="28" spans="1:22" x14ac:dyDescent="0.15">
      <c r="A28">
        <v>392120</v>
      </c>
      <c r="B28">
        <v>27</v>
      </c>
      <c r="C28" t="s">
        <v>29</v>
      </c>
      <c r="D28" t="s">
        <v>30</v>
      </c>
      <c r="E28" t="s">
        <v>186</v>
      </c>
      <c r="F28" t="s">
        <v>187</v>
      </c>
      <c r="G28" t="s">
        <v>182</v>
      </c>
      <c r="H28"/>
      <c r="I28">
        <v>33.612921149999998</v>
      </c>
      <c r="J28">
        <v>133.6982448</v>
      </c>
      <c r="K28" t="s">
        <v>188</v>
      </c>
      <c r="L28" t="s">
        <v>184</v>
      </c>
      <c r="M28"/>
      <c r="N28" s="13">
        <v>8000000000000</v>
      </c>
      <c r="O28" t="s">
        <v>30</v>
      </c>
      <c r="P28" t="s">
        <v>39</v>
      </c>
      <c r="Q28" s="14">
        <v>0.33680555555555558</v>
      </c>
      <c r="R28" s="14">
        <v>0.69097222222222221</v>
      </c>
      <c r="S28" t="s">
        <v>147</v>
      </c>
      <c r="T28"/>
      <c r="U28" t="s">
        <v>185</v>
      </c>
      <c r="V28" t="s">
        <v>40</v>
      </c>
    </row>
    <row r="29" spans="1:22" x14ac:dyDescent="0.15">
      <c r="A29">
        <v>392120</v>
      </c>
      <c r="B29">
        <v>28</v>
      </c>
      <c r="C29" t="s">
        <v>29</v>
      </c>
      <c r="D29" t="s">
        <v>30</v>
      </c>
      <c r="E29" t="s">
        <v>189</v>
      </c>
      <c r="F29" t="s">
        <v>26</v>
      </c>
      <c r="G29" t="s">
        <v>190</v>
      </c>
      <c r="H29"/>
      <c r="I29">
        <v>33.653826479999999</v>
      </c>
      <c r="J29">
        <v>133.78067480000001</v>
      </c>
      <c r="K29" t="s">
        <v>145</v>
      </c>
      <c r="L29" t="s">
        <v>191</v>
      </c>
      <c r="M29"/>
      <c r="N29" s="13">
        <v>8000000000000</v>
      </c>
      <c r="O29" t="s">
        <v>30</v>
      </c>
      <c r="P29" t="s">
        <v>39</v>
      </c>
      <c r="Q29" s="14">
        <v>0.33333333333333331</v>
      </c>
      <c r="R29" s="14">
        <v>0.75</v>
      </c>
      <c r="S29" t="s">
        <v>147</v>
      </c>
      <c r="T29"/>
      <c r="U29" t="s">
        <v>192</v>
      </c>
      <c r="V29" t="s">
        <v>40</v>
      </c>
    </row>
    <row r="30" spans="1:22" x14ac:dyDescent="0.15">
      <c r="A30">
        <v>392120</v>
      </c>
      <c r="B30">
        <v>29</v>
      </c>
      <c r="C30" t="s">
        <v>29</v>
      </c>
      <c r="D30" t="s">
        <v>30</v>
      </c>
      <c r="E30" t="s">
        <v>193</v>
      </c>
      <c r="F30" t="s">
        <v>27</v>
      </c>
      <c r="G30" t="s">
        <v>194</v>
      </c>
      <c r="H30"/>
      <c r="I30">
        <v>33.702084640000002</v>
      </c>
      <c r="J30">
        <v>133.8784981</v>
      </c>
      <c r="K30" t="s">
        <v>145</v>
      </c>
      <c r="L30" t="s">
        <v>195</v>
      </c>
      <c r="M30"/>
      <c r="N30" s="13">
        <v>8000000000000</v>
      </c>
      <c r="O30" t="s">
        <v>30</v>
      </c>
      <c r="P30" t="s">
        <v>39</v>
      </c>
      <c r="Q30" s="14">
        <v>0.34027777777777773</v>
      </c>
      <c r="R30" s="14">
        <v>0.69444444444444453</v>
      </c>
      <c r="S30" t="s">
        <v>147</v>
      </c>
      <c r="T30"/>
      <c r="U30" t="s">
        <v>196</v>
      </c>
      <c r="V30" t="s">
        <v>40</v>
      </c>
    </row>
    <row r="31" spans="1:22" x14ac:dyDescent="0.15">
      <c r="A31">
        <v>392120</v>
      </c>
      <c r="B31">
        <v>30</v>
      </c>
      <c r="C31" t="s">
        <v>29</v>
      </c>
      <c r="D31" t="s">
        <v>30</v>
      </c>
      <c r="E31" t="s">
        <v>197</v>
      </c>
      <c r="F31" t="s">
        <v>23</v>
      </c>
      <c r="G31" t="s">
        <v>198</v>
      </c>
      <c r="H31"/>
      <c r="I31">
        <v>33.598540180000001</v>
      </c>
      <c r="J31">
        <v>133.69071400000001</v>
      </c>
      <c r="K31" t="s">
        <v>145</v>
      </c>
      <c r="L31" t="s">
        <v>199</v>
      </c>
      <c r="M31"/>
      <c r="N31" s="13">
        <v>8000000000000</v>
      </c>
      <c r="O31" t="s">
        <v>30</v>
      </c>
      <c r="P31" t="s">
        <v>200</v>
      </c>
      <c r="Q31" s="14">
        <v>0.3125</v>
      </c>
      <c r="R31" s="14">
        <v>0.77083333333333337</v>
      </c>
      <c r="S31"/>
      <c r="T31"/>
      <c r="U31" t="s">
        <v>37</v>
      </c>
      <c r="V31" t="s">
        <v>40</v>
      </c>
    </row>
    <row r="32" spans="1:22" x14ac:dyDescent="0.15">
      <c r="A32">
        <v>392120</v>
      </c>
      <c r="B32">
        <v>31</v>
      </c>
      <c r="C32" t="s">
        <v>29</v>
      </c>
      <c r="D32" t="s">
        <v>30</v>
      </c>
      <c r="E32" t="s">
        <v>201</v>
      </c>
      <c r="F32" t="s">
        <v>202</v>
      </c>
      <c r="G32" t="s">
        <v>203</v>
      </c>
      <c r="H32"/>
      <c r="I32">
        <v>33.610771849999999</v>
      </c>
      <c r="J32">
        <v>133.6779895</v>
      </c>
      <c r="K32" t="s">
        <v>159</v>
      </c>
      <c r="L32" t="s">
        <v>204</v>
      </c>
      <c r="M32"/>
      <c r="N32" s="13">
        <v>8000000000000</v>
      </c>
      <c r="O32" t="s">
        <v>30</v>
      </c>
      <c r="P32" t="s">
        <v>200</v>
      </c>
      <c r="Q32" s="14">
        <v>0.29166666666666669</v>
      </c>
      <c r="R32" s="14">
        <v>0.79166666666666663</v>
      </c>
      <c r="S32"/>
      <c r="T32"/>
      <c r="U32" t="s">
        <v>37</v>
      </c>
      <c r="V32" t="s">
        <v>40</v>
      </c>
    </row>
    <row r="33" spans="1:22" x14ac:dyDescent="0.15">
      <c r="A33">
        <v>392120</v>
      </c>
      <c r="B33">
        <v>32</v>
      </c>
      <c r="C33" t="s">
        <v>29</v>
      </c>
      <c r="D33" t="s">
        <v>30</v>
      </c>
      <c r="E33" t="s">
        <v>205</v>
      </c>
      <c r="F33" t="s">
        <v>206</v>
      </c>
      <c r="G33" t="s">
        <v>207</v>
      </c>
      <c r="H33"/>
      <c r="I33">
        <v>33.615401919999996</v>
      </c>
      <c r="J33">
        <v>133.7158791</v>
      </c>
      <c r="K33" t="s">
        <v>145</v>
      </c>
      <c r="L33" t="s">
        <v>208</v>
      </c>
      <c r="M33"/>
      <c r="N33" s="13">
        <v>8000000000000</v>
      </c>
      <c r="O33" t="s">
        <v>30</v>
      </c>
      <c r="P33" t="s">
        <v>39</v>
      </c>
      <c r="Q33" s="14">
        <v>0.3125</v>
      </c>
      <c r="R33" s="14">
        <v>0.77083333333333337</v>
      </c>
      <c r="S33" t="s">
        <v>209</v>
      </c>
      <c r="T33"/>
      <c r="U33" t="s">
        <v>37</v>
      </c>
      <c r="V33" t="s">
        <v>40</v>
      </c>
    </row>
    <row r="34" spans="1:22" x14ac:dyDescent="0.15">
      <c r="A34">
        <v>392120</v>
      </c>
      <c r="B34">
        <v>33</v>
      </c>
      <c r="C34" t="s">
        <v>29</v>
      </c>
      <c r="D34" t="s">
        <v>30</v>
      </c>
      <c r="E34" t="s">
        <v>210</v>
      </c>
      <c r="F34" t="s">
        <v>211</v>
      </c>
      <c r="G34" t="s">
        <v>212</v>
      </c>
      <c r="H34"/>
      <c r="I34">
        <v>33.623778989999998</v>
      </c>
      <c r="J34">
        <v>133.67837299999999</v>
      </c>
      <c r="K34" t="s">
        <v>145</v>
      </c>
      <c r="L34" t="s">
        <v>213</v>
      </c>
      <c r="M34"/>
      <c r="N34" s="13">
        <v>8000000000000</v>
      </c>
      <c r="O34" t="s">
        <v>30</v>
      </c>
      <c r="P34" t="s">
        <v>39</v>
      </c>
      <c r="Q34" s="14">
        <v>0.3125</v>
      </c>
      <c r="R34" s="14">
        <v>0.77083333333333337</v>
      </c>
      <c r="S34" t="s">
        <v>209</v>
      </c>
      <c r="T34"/>
      <c r="U34" t="s">
        <v>37</v>
      </c>
      <c r="V34" t="s">
        <v>40</v>
      </c>
    </row>
    <row r="35" spans="1:22" x14ac:dyDescent="0.15">
      <c r="A35">
        <v>392120</v>
      </c>
      <c r="B35">
        <v>34</v>
      </c>
      <c r="C35" t="s">
        <v>29</v>
      </c>
      <c r="D35" t="s">
        <v>30</v>
      </c>
      <c r="E35" t="s">
        <v>214</v>
      </c>
      <c r="F35" t="s">
        <v>24</v>
      </c>
      <c r="G35" t="s">
        <v>215</v>
      </c>
      <c r="H35"/>
      <c r="I35">
        <v>33.652009110000002</v>
      </c>
      <c r="J35">
        <v>133.77947689999999</v>
      </c>
      <c r="K35" t="s">
        <v>145</v>
      </c>
      <c r="L35" t="s">
        <v>216</v>
      </c>
      <c r="M35"/>
      <c r="N35" s="13">
        <v>8000000000000</v>
      </c>
      <c r="O35" t="s">
        <v>30</v>
      </c>
      <c r="P35" t="s">
        <v>200</v>
      </c>
      <c r="Q35" s="14">
        <v>0.3125</v>
      </c>
      <c r="R35" s="14">
        <v>0.77083333333333337</v>
      </c>
      <c r="S35"/>
      <c r="T35"/>
      <c r="U35" t="s">
        <v>37</v>
      </c>
      <c r="V35" t="s">
        <v>40</v>
      </c>
    </row>
    <row r="36" spans="1:22" x14ac:dyDescent="0.15">
      <c r="A36">
        <v>392120</v>
      </c>
      <c r="B36">
        <v>35</v>
      </c>
      <c r="C36" t="s">
        <v>29</v>
      </c>
      <c r="D36" t="s">
        <v>30</v>
      </c>
      <c r="E36" t="s">
        <v>217</v>
      </c>
      <c r="F36" t="s">
        <v>218</v>
      </c>
      <c r="G36" t="s">
        <v>219</v>
      </c>
      <c r="H36"/>
      <c r="I36">
        <v>33.704688220000001</v>
      </c>
      <c r="J36">
        <v>133.8794642</v>
      </c>
      <c r="K36" t="s">
        <v>145</v>
      </c>
      <c r="L36" t="s">
        <v>220</v>
      </c>
      <c r="M36"/>
      <c r="N36" s="13">
        <v>8000000000000</v>
      </c>
      <c r="O36" t="s">
        <v>30</v>
      </c>
      <c r="P36" t="s">
        <v>39</v>
      </c>
      <c r="Q36" s="14">
        <v>0.3125</v>
      </c>
      <c r="R36" s="14">
        <v>0.77083333333333337</v>
      </c>
      <c r="S36" t="s">
        <v>209</v>
      </c>
      <c r="T36"/>
      <c r="U36" t="s">
        <v>37</v>
      </c>
      <c r="V36" t="s">
        <v>40</v>
      </c>
    </row>
    <row r="37" spans="1:22" x14ac:dyDescent="0.15">
      <c r="A37">
        <v>392120</v>
      </c>
      <c r="B37">
        <v>36</v>
      </c>
      <c r="C37" t="s">
        <v>29</v>
      </c>
      <c r="D37" t="s">
        <v>30</v>
      </c>
      <c r="E37" t="s">
        <v>221</v>
      </c>
      <c r="F37" t="s">
        <v>222</v>
      </c>
      <c r="G37" t="s">
        <v>223</v>
      </c>
      <c r="I37">
        <v>33.61609</v>
      </c>
      <c r="J37">
        <v>133.69839999999999</v>
      </c>
      <c r="K37" t="s">
        <v>224</v>
      </c>
      <c r="L37"/>
      <c r="N37" s="13">
        <v>8000000000000</v>
      </c>
      <c r="O37" t="s">
        <v>30</v>
      </c>
      <c r="P37" t="s">
        <v>36</v>
      </c>
      <c r="Q37" s="14">
        <v>0.35416666666666702</v>
      </c>
      <c r="R37" s="14">
        <v>0.91666666666666663</v>
      </c>
      <c r="S37" t="s">
        <v>127</v>
      </c>
      <c r="U37" t="s">
        <v>37</v>
      </c>
      <c r="V37" t="s">
        <v>53</v>
      </c>
    </row>
    <row r="38" spans="1:22" x14ac:dyDescent="0.15">
      <c r="A38">
        <v>392120</v>
      </c>
      <c r="B38">
        <v>37</v>
      </c>
      <c r="C38" t="s">
        <v>29</v>
      </c>
      <c r="D38" t="s">
        <v>30</v>
      </c>
      <c r="E38" t="s">
        <v>225</v>
      </c>
      <c r="F38" t="s">
        <v>226</v>
      </c>
      <c r="G38" t="s">
        <v>227</v>
      </c>
      <c r="I38">
        <v>33.611170000000001</v>
      </c>
      <c r="J38">
        <v>133.69349</v>
      </c>
      <c r="K38" t="s">
        <v>228</v>
      </c>
      <c r="L38" t="s">
        <v>229</v>
      </c>
      <c r="N38" s="13">
        <v>8000000000000</v>
      </c>
      <c r="O38" t="s">
        <v>30</v>
      </c>
      <c r="P38" t="s">
        <v>230</v>
      </c>
      <c r="Q38" s="14">
        <v>0.39583333333333298</v>
      </c>
      <c r="R38" s="14">
        <v>0.79166666666666663</v>
      </c>
      <c r="S38" t="s">
        <v>231</v>
      </c>
      <c r="U38" t="s">
        <v>37</v>
      </c>
      <c r="V38" t="s">
        <v>53</v>
      </c>
    </row>
    <row r="39" spans="1:22" x14ac:dyDescent="0.15">
      <c r="A39">
        <v>392120</v>
      </c>
      <c r="B39">
        <v>38</v>
      </c>
      <c r="C39" t="s">
        <v>29</v>
      </c>
      <c r="D39" t="s">
        <v>30</v>
      </c>
      <c r="E39" t="s">
        <v>232</v>
      </c>
      <c r="F39" t="s">
        <v>233</v>
      </c>
      <c r="G39" t="s">
        <v>234</v>
      </c>
      <c r="I39">
        <v>33.623146749999997</v>
      </c>
      <c r="J39">
        <v>133.6773944</v>
      </c>
      <c r="K39" t="s">
        <v>235</v>
      </c>
      <c r="L39" t="s">
        <v>236</v>
      </c>
      <c r="M39"/>
      <c r="N39" s="13">
        <v>8000000000000</v>
      </c>
      <c r="O39" t="s">
        <v>30</v>
      </c>
      <c r="P39" t="s">
        <v>237</v>
      </c>
      <c r="Q39" s="14">
        <v>0.45833333333333331</v>
      </c>
      <c r="R39" s="14">
        <v>0.79166666666666663</v>
      </c>
      <c r="S39" t="s">
        <v>238</v>
      </c>
      <c r="T39"/>
      <c r="U39" t="s">
        <v>170</v>
      </c>
      <c r="V39" t="s">
        <v>40</v>
      </c>
    </row>
    <row r="40" spans="1:22" x14ac:dyDescent="0.15">
      <c r="A40">
        <v>392120</v>
      </c>
      <c r="B40">
        <v>39</v>
      </c>
      <c r="C40" t="s">
        <v>29</v>
      </c>
      <c r="D40" t="s">
        <v>30</v>
      </c>
      <c r="E40" t="s">
        <v>239</v>
      </c>
      <c r="F40" t="s">
        <v>240</v>
      </c>
      <c r="G40" t="s">
        <v>241</v>
      </c>
      <c r="I40">
        <v>33.704688220000001</v>
      </c>
      <c r="J40">
        <v>133.8794642</v>
      </c>
      <c r="K40" t="s">
        <v>235</v>
      </c>
      <c r="L40" t="s">
        <v>242</v>
      </c>
      <c r="N40" s="13">
        <v>8000000000000</v>
      </c>
      <c r="O40" t="s">
        <v>30</v>
      </c>
      <c r="P40" t="s">
        <v>237</v>
      </c>
      <c r="Q40" s="14">
        <v>0.45833333333333331</v>
      </c>
      <c r="R40" s="14">
        <v>0.79166666666666663</v>
      </c>
      <c r="S40" t="s">
        <v>243</v>
      </c>
      <c r="T40"/>
      <c r="U40" t="s">
        <v>170</v>
      </c>
      <c r="V40" t="s">
        <v>40</v>
      </c>
    </row>
    <row r="41" spans="1:22" x14ac:dyDescent="0.15">
      <c r="A41">
        <v>392120</v>
      </c>
      <c r="B41">
        <v>40</v>
      </c>
      <c r="C41" t="s">
        <v>29</v>
      </c>
      <c r="D41" t="s">
        <v>30</v>
      </c>
      <c r="E41" t="s">
        <v>249</v>
      </c>
      <c r="F41" t="s">
        <v>250</v>
      </c>
      <c r="G41" t="s">
        <v>251</v>
      </c>
      <c r="I41">
        <v>33.597017370000003</v>
      </c>
      <c r="J41">
        <v>133.68918550000001</v>
      </c>
      <c r="K41" t="s">
        <v>252</v>
      </c>
      <c r="L41" t="s">
        <v>253</v>
      </c>
      <c r="N41" s="13">
        <v>8000000000000</v>
      </c>
      <c r="O41" t="s">
        <v>30</v>
      </c>
      <c r="P41" t="s">
        <v>237</v>
      </c>
      <c r="Q41" s="14">
        <v>0.45833333333333331</v>
      </c>
      <c r="R41" s="14">
        <v>0.79166666666666663</v>
      </c>
      <c r="S41" t="s">
        <v>244</v>
      </c>
      <c r="T41"/>
      <c r="U41" t="s">
        <v>170</v>
      </c>
      <c r="V41" t="s">
        <v>40</v>
      </c>
    </row>
    <row r="42" spans="1:22" x14ac:dyDescent="0.15">
      <c r="A42">
        <v>392120</v>
      </c>
      <c r="B42">
        <v>41</v>
      </c>
      <c r="C42" t="s">
        <v>29</v>
      </c>
      <c r="D42" t="s">
        <v>30</v>
      </c>
      <c r="E42" t="s">
        <v>254</v>
      </c>
      <c r="F42" t="s">
        <v>255</v>
      </c>
      <c r="G42" t="s">
        <v>158</v>
      </c>
      <c r="H42"/>
      <c r="I42">
        <v>33.608095769999998</v>
      </c>
      <c r="J42">
        <v>133.7017668</v>
      </c>
      <c r="K42" t="s">
        <v>252</v>
      </c>
      <c r="L42" t="s">
        <v>256</v>
      </c>
      <c r="N42" s="13">
        <v>8000000000000</v>
      </c>
      <c r="O42" t="s">
        <v>30</v>
      </c>
      <c r="P42" t="s">
        <v>237</v>
      </c>
      <c r="Q42" s="14">
        <v>0.45833333333333331</v>
      </c>
      <c r="R42" s="14">
        <v>0.79166666666666663</v>
      </c>
      <c r="S42" t="s">
        <v>245</v>
      </c>
      <c r="T42"/>
      <c r="U42" t="s">
        <v>170</v>
      </c>
      <c r="V42" t="s">
        <v>40</v>
      </c>
    </row>
    <row r="43" spans="1:22" x14ac:dyDescent="0.15">
      <c r="A43">
        <v>392120</v>
      </c>
      <c r="B43">
        <v>42</v>
      </c>
      <c r="C43" t="s">
        <v>29</v>
      </c>
      <c r="D43" t="s">
        <v>30</v>
      </c>
      <c r="E43" t="s">
        <v>257</v>
      </c>
      <c r="F43" t="s">
        <v>258</v>
      </c>
      <c r="G43" t="s">
        <v>259</v>
      </c>
      <c r="I43">
        <v>33.61833</v>
      </c>
      <c r="J43">
        <v>133.71722</v>
      </c>
      <c r="K43" t="s">
        <v>235</v>
      </c>
      <c r="L43" t="s">
        <v>261</v>
      </c>
      <c r="N43" s="13">
        <v>8000000000000</v>
      </c>
      <c r="O43" t="s">
        <v>30</v>
      </c>
      <c r="P43" t="s">
        <v>237</v>
      </c>
      <c r="Q43" s="14">
        <v>0.45833333333333331</v>
      </c>
      <c r="R43" s="14">
        <v>0.79166666666666663</v>
      </c>
      <c r="S43" t="s">
        <v>246</v>
      </c>
      <c r="T43"/>
      <c r="U43" t="s">
        <v>170</v>
      </c>
      <c r="V43" t="s">
        <v>40</v>
      </c>
    </row>
    <row r="44" spans="1:22" x14ac:dyDescent="0.15">
      <c r="A44">
        <v>392120</v>
      </c>
      <c r="B44">
        <v>43</v>
      </c>
      <c r="C44" t="s">
        <v>29</v>
      </c>
      <c r="D44" t="s">
        <v>30</v>
      </c>
      <c r="E44" t="s">
        <v>262</v>
      </c>
      <c r="F44" t="s">
        <v>263</v>
      </c>
      <c r="G44" t="s">
        <v>264</v>
      </c>
      <c r="I44">
        <v>33.651380000000003</v>
      </c>
      <c r="J44">
        <v>133.77617000000001</v>
      </c>
      <c r="K44" t="s">
        <v>265</v>
      </c>
      <c r="L44" t="s">
        <v>266</v>
      </c>
      <c r="N44" s="13">
        <v>8000000000000</v>
      </c>
      <c r="O44" t="s">
        <v>30</v>
      </c>
      <c r="P44" t="s">
        <v>237</v>
      </c>
      <c r="Q44" s="14">
        <v>0.45833333333333331</v>
      </c>
      <c r="R44" s="14">
        <v>0.79166666666666663</v>
      </c>
      <c r="S44" t="s">
        <v>247</v>
      </c>
      <c r="T44"/>
      <c r="U44" t="s">
        <v>170</v>
      </c>
      <c r="V44" t="s">
        <v>40</v>
      </c>
    </row>
    <row r="45" spans="1:22" x14ac:dyDescent="0.15">
      <c r="A45">
        <v>392120</v>
      </c>
      <c r="B45">
        <v>44</v>
      </c>
      <c r="C45" t="s">
        <v>29</v>
      </c>
      <c r="D45" t="s">
        <v>30</v>
      </c>
      <c r="E45" t="s">
        <v>267</v>
      </c>
      <c r="F45" t="s">
        <v>268</v>
      </c>
      <c r="G45" t="s">
        <v>176</v>
      </c>
      <c r="H45"/>
      <c r="I45">
        <v>33.697398010000001</v>
      </c>
      <c r="J45">
        <v>133.8757626</v>
      </c>
      <c r="K45" t="s">
        <v>235</v>
      </c>
      <c r="L45" t="s">
        <v>269</v>
      </c>
      <c r="N45" s="13">
        <v>8000000000000</v>
      </c>
      <c r="O45" t="s">
        <v>30</v>
      </c>
      <c r="P45" t="s">
        <v>237</v>
      </c>
      <c r="Q45" s="14">
        <v>0.45833333333333331</v>
      </c>
      <c r="R45" s="14">
        <v>0.79166666666666663</v>
      </c>
      <c r="S45" t="s">
        <v>248</v>
      </c>
      <c r="T45"/>
      <c r="U45" t="s">
        <v>170</v>
      </c>
      <c r="V45" t="s">
        <v>40</v>
      </c>
    </row>
    <row r="46" spans="1:22" x14ac:dyDescent="0.15">
      <c r="A46">
        <v>392120</v>
      </c>
      <c r="B46">
        <v>45</v>
      </c>
      <c r="C46" t="s">
        <v>29</v>
      </c>
      <c r="D46" t="s">
        <v>30</v>
      </c>
      <c r="E46" t="s">
        <v>270</v>
      </c>
      <c r="F46" t="s">
        <v>271</v>
      </c>
      <c r="G46" t="s">
        <v>272</v>
      </c>
      <c r="I46">
        <v>33.763570000000001</v>
      </c>
      <c r="J46">
        <v>134.03019</v>
      </c>
      <c r="K46" t="s">
        <v>273</v>
      </c>
      <c r="L46" t="s">
        <v>274</v>
      </c>
      <c r="N46" s="13">
        <v>8000000000000</v>
      </c>
      <c r="O46" t="s">
        <v>30</v>
      </c>
      <c r="P46" t="s">
        <v>36</v>
      </c>
      <c r="Q46" s="14">
        <v>0.29166666666666669</v>
      </c>
      <c r="R46" s="14">
        <v>0.89583333333333337</v>
      </c>
      <c r="S46" t="s">
        <v>275</v>
      </c>
      <c r="U46" s="15" t="s">
        <v>276</v>
      </c>
      <c r="V46" t="s">
        <v>90</v>
      </c>
    </row>
  </sheetData>
  <phoneticPr fontId="2"/>
  <dataValidations count="8">
    <dataValidation imeMode="fullKatakana" allowBlank="1" showInputMessage="1" showErrorMessage="1" sqref="F2:F19" xr:uid="{0C86AEE9-8654-4557-AA5A-45DC68E080DD}"/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 B46:B1048576 B4 B6 B8 B10 B12 B14 B16 B18 B20 B22 B24 B26 B28 B30 B32 B34 B36 B38 B40 B42 B44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  <dataValidation operator="equal" allowBlank="1" showInputMessage="1" showErrorMessage="1" errorTitle="桁数不正" error="10桁の半角数字で入力をしてください。" sqref="B3 B5 B7 B9 B11 B13 B15 B17 B19 B21 B23 B25 B27 B29 B31 B33 B35 B37 B39 B41 B43 B45" xr:uid="{B16191FA-22E7-457C-B3AB-DBA348235B31}"/>
  </dataValidations>
  <hyperlinks>
    <hyperlink ref="U5" r:id="rId1" display="http://www.city.kami.lg.jp" xr:uid="{3FB5DD9F-596A-4248-995C-0293188F57BB}"/>
  </hyperlink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</vt:lpstr>
      <vt:lpstr>AED設置箇所一覧!Print_Area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2023-03-28T04:47:09Z</dcterms:modified>
</cp:coreProperties>
</file>